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abirkey\Downloads\"/>
    </mc:Choice>
  </mc:AlternateContent>
  <xr:revisionPtr revIDLastSave="0" documentId="8_{1086A8D0-3E37-4A08-9CA0-5C7703C463EC}" xr6:coauthVersionLast="47" xr6:coauthVersionMax="47" xr10:uidLastSave="{00000000-0000-0000-0000-000000000000}"/>
  <bookViews>
    <workbookView xWindow="600" yWindow="2055" windowWidth="25770" windowHeight="12645" xr2:uid="{C9499D9C-2A65-438D-8EFF-2F83A47223F4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2" i="1" l="1"/>
  <c r="H52" i="1"/>
  <c r="G52" i="1"/>
  <c r="F52" i="1"/>
  <c r="E52" i="1"/>
  <c r="I51" i="1"/>
  <c r="H51" i="1"/>
  <c r="G51" i="1"/>
  <c r="F51" i="1"/>
  <c r="E51" i="1"/>
  <c r="I50" i="1"/>
  <c r="H50" i="1"/>
  <c r="G50" i="1"/>
  <c r="F50" i="1"/>
  <c r="E50" i="1"/>
  <c r="I49" i="1"/>
  <c r="H49" i="1"/>
  <c r="G49" i="1"/>
  <c r="F49" i="1"/>
  <c r="E49" i="1"/>
  <c r="I45" i="1"/>
  <c r="H45" i="1"/>
  <c r="G45" i="1"/>
  <c r="F45" i="1"/>
  <c r="E45" i="1"/>
  <c r="I44" i="1"/>
  <c r="H44" i="1"/>
  <c r="G44" i="1"/>
  <c r="F44" i="1"/>
  <c r="E44" i="1"/>
  <c r="I43" i="1"/>
  <c r="H43" i="1"/>
  <c r="G43" i="1"/>
  <c r="F43" i="1"/>
  <c r="E43" i="1"/>
  <c r="I42" i="1"/>
  <c r="H42" i="1"/>
  <c r="G42" i="1"/>
  <c r="F42" i="1"/>
  <c r="E42" i="1"/>
  <c r="I38" i="1"/>
  <c r="H38" i="1"/>
  <c r="G38" i="1"/>
  <c r="F38" i="1"/>
  <c r="E38" i="1"/>
  <c r="I37" i="1"/>
  <c r="H37" i="1"/>
  <c r="G37" i="1"/>
  <c r="F37" i="1"/>
  <c r="E37" i="1"/>
  <c r="J37" i="1" s="1"/>
  <c r="I36" i="1"/>
  <c r="H36" i="1"/>
  <c r="G36" i="1"/>
  <c r="F36" i="1"/>
  <c r="E36" i="1"/>
  <c r="I35" i="1"/>
  <c r="H35" i="1"/>
  <c r="G35" i="1"/>
  <c r="F35" i="1"/>
  <c r="E35" i="1"/>
  <c r="G46" i="1" l="1"/>
  <c r="J35" i="1"/>
  <c r="I46" i="1"/>
  <c r="J50" i="1"/>
  <c r="J43" i="1"/>
  <c r="E53" i="1"/>
  <c r="G53" i="1"/>
  <c r="I53" i="1"/>
  <c r="J51" i="1"/>
  <c r="F53" i="1"/>
  <c r="I39" i="1"/>
  <c r="F39" i="1"/>
  <c r="H53" i="1"/>
  <c r="J45" i="1"/>
  <c r="J49" i="1"/>
  <c r="J52" i="1"/>
  <c r="E46" i="1"/>
  <c r="G39" i="1"/>
  <c r="J44" i="1"/>
  <c r="H39" i="1"/>
  <c r="J42" i="1"/>
  <c r="F46" i="1"/>
  <c r="H46" i="1"/>
  <c r="J38" i="1"/>
  <c r="E39" i="1"/>
  <c r="J36" i="1"/>
  <c r="J39" i="1" l="1"/>
  <c r="J53" i="1"/>
  <c r="J46" i="1"/>
  <c r="E14" i="1" l="1"/>
  <c r="G30" i="1"/>
  <c r="G29" i="1"/>
  <c r="F29" i="1"/>
  <c r="F30" i="1"/>
  <c r="E30" i="1"/>
  <c r="E29" i="1"/>
  <c r="I29" i="1"/>
  <c r="I30" i="1"/>
  <c r="I31" i="1"/>
  <c r="H29" i="1"/>
  <c r="H30" i="1"/>
  <c r="H31" i="1"/>
  <c r="G31" i="1"/>
  <c r="F31" i="1"/>
  <c r="E31" i="1"/>
  <c r="F28" i="1"/>
  <c r="E28" i="1"/>
  <c r="I24" i="1"/>
  <c r="I21" i="1"/>
  <c r="F24" i="1"/>
  <c r="F23" i="1"/>
  <c r="F22" i="1"/>
  <c r="F21" i="1"/>
  <c r="E24" i="1"/>
  <c r="E23" i="1"/>
  <c r="E22" i="1"/>
  <c r="E21" i="1"/>
  <c r="F14" i="1"/>
  <c r="E15" i="1"/>
  <c r="G7" i="1"/>
  <c r="F7" i="1"/>
  <c r="E7" i="1"/>
  <c r="I28" i="1"/>
  <c r="H28" i="1"/>
  <c r="G28" i="1"/>
  <c r="I22" i="1"/>
  <c r="I23" i="1"/>
  <c r="H22" i="1"/>
  <c r="H23" i="1"/>
  <c r="H24" i="1"/>
  <c r="G22" i="1"/>
  <c r="G23" i="1"/>
  <c r="G24" i="1"/>
  <c r="G21" i="1"/>
  <c r="H21" i="1"/>
  <c r="G15" i="1"/>
  <c r="G14" i="1"/>
  <c r="F15" i="1"/>
  <c r="I15" i="1"/>
  <c r="I16" i="1"/>
  <c r="I17" i="1"/>
  <c r="H15" i="1"/>
  <c r="H16" i="1"/>
  <c r="H17" i="1"/>
  <c r="G16" i="1"/>
  <c r="G17" i="1"/>
  <c r="F16" i="1"/>
  <c r="F17" i="1"/>
  <c r="H14" i="1"/>
  <c r="I14" i="1"/>
  <c r="E16" i="1"/>
  <c r="E17" i="1"/>
  <c r="I10" i="1"/>
  <c r="I9" i="1"/>
  <c r="I8" i="1"/>
  <c r="H8" i="1"/>
  <c r="G8" i="1"/>
  <c r="H9" i="1"/>
  <c r="H10" i="1"/>
  <c r="G9" i="1"/>
  <c r="G10" i="1"/>
  <c r="F10" i="1"/>
  <c r="F9" i="1"/>
  <c r="F8" i="1"/>
  <c r="I7" i="1"/>
  <c r="H7" i="1"/>
  <c r="E10" i="1"/>
  <c r="E9" i="1"/>
  <c r="E8" i="1"/>
  <c r="J24" i="1" l="1"/>
  <c r="J29" i="1"/>
  <c r="J7" i="1"/>
  <c r="J15" i="1"/>
  <c r="J21" i="1"/>
  <c r="E18" i="1"/>
  <c r="J31" i="1"/>
  <c r="E11" i="1"/>
  <c r="J22" i="1"/>
  <c r="J30" i="1"/>
  <c r="J28" i="1"/>
  <c r="J14" i="1"/>
  <c r="J23" i="1"/>
  <c r="F18" i="1"/>
  <c r="F25" i="1"/>
  <c r="E25" i="1"/>
  <c r="J17" i="1"/>
  <c r="J9" i="1"/>
  <c r="J8" i="1"/>
  <c r="J16" i="1"/>
  <c r="G18" i="1"/>
  <c r="J10" i="1"/>
  <c r="I25" i="1"/>
  <c r="H18" i="1"/>
  <c r="I18" i="1"/>
  <c r="G11" i="1"/>
  <c r="F11" i="1"/>
  <c r="F32" i="1"/>
  <c r="E32" i="1"/>
  <c r="G25" i="1"/>
  <c r="G32" i="1" s="1"/>
  <c r="J11" i="1" l="1"/>
  <c r="J18" i="1"/>
  <c r="J32" i="1"/>
  <c r="J25" i="1"/>
  <c r="I32" i="1"/>
  <c r="H32" i="1"/>
  <c r="H25" i="1"/>
  <c r="H11" i="1"/>
  <c r="I11" i="1"/>
  <c r="J55" i="1" l="1"/>
</calcChain>
</file>

<file path=xl/sharedStrings.xml><?xml version="1.0" encoding="utf-8"?>
<sst xmlns="http://schemas.openxmlformats.org/spreadsheetml/2006/main" count="50" uniqueCount="42">
  <si>
    <t>Building Decarbonization DRCOG Budget Template - Jurisdictional Subawards</t>
  </si>
  <si>
    <t>Quantity</t>
  </si>
  <si>
    <t>Unit</t>
  </si>
  <si>
    <t>Rate</t>
  </si>
  <si>
    <t>Year 1</t>
  </si>
  <si>
    <t>Year 2</t>
  </si>
  <si>
    <t>Year 3</t>
  </si>
  <si>
    <t>Year 4</t>
  </si>
  <si>
    <t>Year 5</t>
  </si>
  <si>
    <t>Total</t>
  </si>
  <si>
    <t>Budget Notes</t>
  </si>
  <si>
    <t>Personnel</t>
  </si>
  <si>
    <t>Position A</t>
  </si>
  <si>
    <t>hours</t>
  </si>
  <si>
    <t>Notes XYZ</t>
  </si>
  <si>
    <t>Position B</t>
  </si>
  <si>
    <t>Total, Personnel</t>
  </si>
  <si>
    <t>Fringe</t>
  </si>
  <si>
    <t>Total, Fringe</t>
  </si>
  <si>
    <t>Travel</t>
  </si>
  <si>
    <t>Airfare</t>
  </si>
  <si>
    <t>each</t>
  </si>
  <si>
    <t>Note, airfare would need DRCOG pre-approval. Other travel costs should follow GSA rates</t>
  </si>
  <si>
    <t>Lodging</t>
  </si>
  <si>
    <t>night</t>
  </si>
  <si>
    <t>Per diem</t>
  </si>
  <si>
    <t>day</t>
  </si>
  <si>
    <t>Mileage</t>
  </si>
  <si>
    <t>mile</t>
  </si>
  <si>
    <t>Total, Travel</t>
  </si>
  <si>
    <t>Supplies</t>
  </si>
  <si>
    <t>Total, Supplies</t>
  </si>
  <si>
    <t>Contractual</t>
  </si>
  <si>
    <t>Total, Contractual</t>
  </si>
  <si>
    <t>Other Costs</t>
  </si>
  <si>
    <t>IT/Software</t>
  </si>
  <si>
    <t>Printing</t>
  </si>
  <si>
    <t>Total, Other Costs</t>
  </si>
  <si>
    <t>Indirects</t>
  </si>
  <si>
    <t>Indirect cost rate agreement</t>
  </si>
  <si>
    <t>De minimis</t>
  </si>
  <si>
    <t>Total, Indirects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</si>
</sst>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i/>
      <sz val="11"/>
      <color rgb="FFFF0000"/>
      <name val="Aptos Narrow"/>
      <family val="2"/>
      <scheme val="minor"/>
    </font>
    <font>
      <i/>
      <sz val="11"/>
      <color rgb="FFED000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3" tint="0.49998474074526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6" fontId="1" fillId="0" borderId="0" xfId="0" applyNumberFormat="1" applyFont="1"/>
    <xf numFmtId="8" fontId="0" fillId="0" borderId="0" xfId="0" applyNumberFormat="1"/>
    <xf numFmtId="0" fontId="0" fillId="2" borderId="0" xfId="0" applyFill="1"/>
    <xf numFmtId="0" fontId="1" fillId="2" borderId="0" xfId="0" applyFont="1" applyFill="1"/>
    <xf numFmtId="0" fontId="1" fillId="3" borderId="0" xfId="0" applyFont="1" applyFill="1"/>
    <xf numFmtId="0" fontId="0" fillId="3" borderId="0" xfId="0" applyFill="1"/>
    <xf numFmtId="8" fontId="1" fillId="4" borderId="0" xfId="0" applyNumberFormat="1" applyFont="1" applyFill="1"/>
    <xf numFmtId="8" fontId="1" fillId="2" borderId="0" xfId="0" applyNumberFormat="1" applyFont="1" applyFill="1"/>
    <xf numFmtId="0" fontId="0" fillId="0" borderId="1" xfId="0" applyBorder="1"/>
    <xf numFmtId="8" fontId="0" fillId="0" borderId="2" xfId="0" applyNumberFormat="1" applyBorder="1"/>
    <xf numFmtId="0" fontId="2" fillId="0" borderId="0" xfId="0" applyFont="1"/>
    <xf numFmtId="8" fontId="1" fillId="4" borderId="1" xfId="0" applyNumberFormat="1" applyFont="1" applyFill="1" applyBorder="1"/>
    <xf numFmtId="8" fontId="1" fillId="0" borderId="1" xfId="0" applyNumberFormat="1" applyFont="1" applyBorder="1"/>
    <xf numFmtId="0" fontId="1" fillId="0" borderId="0" xfId="0" applyFont="1" applyAlignment="1">
      <alignment horizontal="right"/>
    </xf>
    <xf numFmtId="8" fontId="1" fillId="0" borderId="0" xfId="0" applyNumberFormat="1" applyFont="1"/>
    <xf numFmtId="0" fontId="3" fillId="0" borderId="0" xfId="0" applyFont="1"/>
    <xf numFmtId="0" fontId="1" fillId="2" borderId="0" xfId="0" applyFont="1" applyFill="1" applyAlignment="1">
      <alignment horizontal="right"/>
    </xf>
    <xf numFmtId="0" fontId="1" fillId="4" borderId="0" xfId="0" applyFont="1" applyFill="1" applyAlignment="1">
      <alignment horizontal="right"/>
    </xf>
    <xf numFmtId="0" fontId="1" fillId="4" borderId="0" xfId="0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49B74-3B12-4C7C-97C6-4AA90A1A0E1C}">
  <dimension ref="A1:K55"/>
  <sheetViews>
    <sheetView tabSelected="1" zoomScale="110" zoomScaleNormal="110" workbookViewId="0">
      <selection activeCell="M18" sqref="M18"/>
    </sheetView>
  </sheetViews>
  <sheetFormatPr defaultRowHeight="15" x14ac:dyDescent="0.25"/>
  <cols>
    <col min="1" max="1" width="31.85546875" bestFit="1" customWidth="1"/>
    <col min="4" max="4" width="8.42578125" bestFit="1" customWidth="1"/>
    <col min="5" max="7" width="11.140625" bestFit="1" customWidth="1"/>
    <col min="8" max="9" width="11.140625" customWidth="1"/>
    <col min="10" max="10" width="11.140625" bestFit="1" customWidth="1"/>
    <col min="11" max="11" width="53.85546875" customWidth="1"/>
  </cols>
  <sheetData>
    <row r="1" spans="1:11" ht="21" x14ac:dyDescent="0.35">
      <c r="A1" s="12" t="s">
        <v>0</v>
      </c>
    </row>
    <row r="5" spans="1:11" x14ac:dyDescent="0.25">
      <c r="A5" s="4"/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</row>
    <row r="6" spans="1:11" x14ac:dyDescent="0.25">
      <c r="A6" s="6" t="s">
        <v>11</v>
      </c>
      <c r="B6" s="7"/>
      <c r="C6" s="7"/>
      <c r="D6" s="7"/>
      <c r="E6" s="7"/>
      <c r="F6" s="7"/>
      <c r="G6" s="7"/>
      <c r="H6" s="7"/>
      <c r="I6" s="7"/>
      <c r="J6" s="7"/>
    </row>
    <row r="7" spans="1:11" x14ac:dyDescent="0.25">
      <c r="A7" t="s">
        <v>12</v>
      </c>
      <c r="B7" s="10"/>
      <c r="C7" t="s">
        <v>13</v>
      </c>
      <c r="D7" s="11">
        <v>100</v>
      </c>
      <c r="E7" s="3">
        <f>$B7*$D7</f>
        <v>0</v>
      </c>
      <c r="F7" s="3">
        <f>$B7*$D7</f>
        <v>0</v>
      </c>
      <c r="G7" s="3">
        <f>$B7*$D7</f>
        <v>0</v>
      </c>
      <c r="H7" s="3">
        <f t="shared" ref="E7:I8" si="0">$B7*$D7</f>
        <v>0</v>
      </c>
      <c r="I7" s="3">
        <f t="shared" si="0"/>
        <v>0</v>
      </c>
      <c r="J7" s="14">
        <f>SUM(E7:I7)</f>
        <v>0</v>
      </c>
      <c r="K7" s="21" t="s">
        <v>14</v>
      </c>
    </row>
    <row r="8" spans="1:11" x14ac:dyDescent="0.25">
      <c r="A8" t="s">
        <v>15</v>
      </c>
      <c r="B8" s="10"/>
      <c r="C8" t="s">
        <v>13</v>
      </c>
      <c r="D8" s="11">
        <v>100</v>
      </c>
      <c r="E8" s="3">
        <f t="shared" si="0"/>
        <v>0</v>
      </c>
      <c r="F8" s="3">
        <f t="shared" si="0"/>
        <v>0</v>
      </c>
      <c r="G8" s="3">
        <f t="shared" si="0"/>
        <v>0</v>
      </c>
      <c r="H8" s="3">
        <f t="shared" si="0"/>
        <v>0</v>
      </c>
      <c r="I8" s="3">
        <f t="shared" si="0"/>
        <v>0</v>
      </c>
      <c r="J8" s="14">
        <f>SUM(E8:I8)</f>
        <v>0</v>
      </c>
      <c r="K8" s="17"/>
    </row>
    <row r="9" spans="1:11" x14ac:dyDescent="0.25">
      <c r="B9" s="10"/>
      <c r="D9" s="11"/>
      <c r="E9" s="3">
        <f>$B9*$D9</f>
        <v>0</v>
      </c>
      <c r="F9" s="3">
        <f>$B9*$D9</f>
        <v>0</v>
      </c>
      <c r="G9" s="3">
        <f t="shared" ref="G9:H10" si="1">$B9*$D9</f>
        <v>0</v>
      </c>
      <c r="H9" s="3">
        <f t="shared" si="1"/>
        <v>0</v>
      </c>
      <c r="I9" s="3">
        <f>$B9*$D9</f>
        <v>0</v>
      </c>
      <c r="J9" s="14">
        <f>SUM(E9:I9)</f>
        <v>0</v>
      </c>
    </row>
    <row r="10" spans="1:11" x14ac:dyDescent="0.25">
      <c r="B10" s="10"/>
      <c r="D10" s="11"/>
      <c r="E10" s="3">
        <f>$B10*$D10</f>
        <v>0</v>
      </c>
      <c r="F10" s="3">
        <f>$B10*$D10</f>
        <v>0</v>
      </c>
      <c r="G10" s="3">
        <f t="shared" si="1"/>
        <v>0</v>
      </c>
      <c r="H10" s="3">
        <f t="shared" si="1"/>
        <v>0</v>
      </c>
      <c r="I10" s="3">
        <f>$B10*$D10</f>
        <v>0</v>
      </c>
      <c r="J10" s="14">
        <f>SUM(E10:I10)</f>
        <v>0</v>
      </c>
      <c r="K10" s="17"/>
    </row>
    <row r="11" spans="1:11" x14ac:dyDescent="0.25">
      <c r="A11" s="20"/>
      <c r="B11" s="20"/>
      <c r="C11" s="20"/>
      <c r="D11" s="19" t="s">
        <v>16</v>
      </c>
      <c r="E11" s="8">
        <f>SUM(E7:E10)</f>
        <v>0</v>
      </c>
      <c r="F11" s="8">
        <f t="shared" ref="F11:I11" si="2">SUM(F7:F10)</f>
        <v>0</v>
      </c>
      <c r="G11" s="8">
        <f t="shared" si="2"/>
        <v>0</v>
      </c>
      <c r="H11" s="8">
        <f t="shared" si="2"/>
        <v>0</v>
      </c>
      <c r="I11" s="8">
        <f t="shared" si="2"/>
        <v>0</v>
      </c>
      <c r="J11" s="13">
        <f>SUM(J7:J10)</f>
        <v>0</v>
      </c>
    </row>
    <row r="12" spans="1:11" x14ac:dyDescent="0.25">
      <c r="A12" s="1"/>
      <c r="E12" s="2"/>
      <c r="F12" s="2"/>
      <c r="G12" s="2"/>
      <c r="H12" s="2"/>
      <c r="I12" s="2"/>
    </row>
    <row r="13" spans="1:11" x14ac:dyDescent="0.25">
      <c r="A13" s="6" t="s">
        <v>17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x14ac:dyDescent="0.25">
      <c r="A14" t="s">
        <v>12</v>
      </c>
      <c r="B14" s="10"/>
      <c r="C14" t="s">
        <v>13</v>
      </c>
      <c r="D14" s="11">
        <v>25</v>
      </c>
      <c r="E14" s="3">
        <f>$B14*$D14</f>
        <v>0</v>
      </c>
      <c r="F14" s="3">
        <f>$B14*$D14</f>
        <v>0</v>
      </c>
      <c r="G14" s="3">
        <f t="shared" ref="F14:G15" si="3">$B14*$D14</f>
        <v>0</v>
      </c>
      <c r="H14" s="3">
        <f t="shared" ref="F14:I17" si="4">$B14*$D14</f>
        <v>0</v>
      </c>
      <c r="I14" s="3">
        <f t="shared" si="4"/>
        <v>0</v>
      </c>
      <c r="J14" s="14">
        <f>SUM(E14:I14)</f>
        <v>0</v>
      </c>
      <c r="K14" s="21" t="s">
        <v>14</v>
      </c>
    </row>
    <row r="15" spans="1:11" x14ac:dyDescent="0.25">
      <c r="A15" t="s">
        <v>15</v>
      </c>
      <c r="B15" s="10"/>
      <c r="C15" t="s">
        <v>13</v>
      </c>
      <c r="D15" s="11">
        <v>25</v>
      </c>
      <c r="E15" s="3">
        <f>$B15*$D15</f>
        <v>0</v>
      </c>
      <c r="F15" s="3">
        <f t="shared" si="3"/>
        <v>0</v>
      </c>
      <c r="G15" s="3">
        <f t="shared" si="3"/>
        <v>0</v>
      </c>
      <c r="H15" s="3">
        <f t="shared" si="4"/>
        <v>0</v>
      </c>
      <c r="I15" s="3">
        <f t="shared" si="4"/>
        <v>0</v>
      </c>
      <c r="J15" s="14">
        <f>SUM(E15:I15)</f>
        <v>0</v>
      </c>
    </row>
    <row r="16" spans="1:11" x14ac:dyDescent="0.25">
      <c r="B16" s="10"/>
      <c r="D16" s="11"/>
      <c r="E16" s="3">
        <f t="shared" ref="E16:E17" si="5">$B16*$D16</f>
        <v>0</v>
      </c>
      <c r="F16" s="3">
        <f t="shared" si="4"/>
        <v>0</v>
      </c>
      <c r="G16" s="3">
        <f t="shared" si="4"/>
        <v>0</v>
      </c>
      <c r="H16" s="3">
        <f t="shared" si="4"/>
        <v>0</v>
      </c>
      <c r="I16" s="3">
        <f t="shared" si="4"/>
        <v>0</v>
      </c>
      <c r="J16" s="14">
        <f>SUM(E16:I16)</f>
        <v>0</v>
      </c>
    </row>
    <row r="17" spans="1:11" x14ac:dyDescent="0.25">
      <c r="B17" s="10"/>
      <c r="D17" s="11"/>
      <c r="E17" s="3">
        <f t="shared" si="5"/>
        <v>0</v>
      </c>
      <c r="F17" s="3">
        <f t="shared" si="4"/>
        <v>0</v>
      </c>
      <c r="G17" s="3">
        <f t="shared" si="4"/>
        <v>0</v>
      </c>
      <c r="H17" s="3">
        <f t="shared" si="4"/>
        <v>0</v>
      </c>
      <c r="I17" s="3">
        <f t="shared" si="4"/>
        <v>0</v>
      </c>
      <c r="J17" s="14">
        <f>SUM(E17:I17)</f>
        <v>0</v>
      </c>
    </row>
    <row r="18" spans="1:11" x14ac:dyDescent="0.25">
      <c r="A18" s="20"/>
      <c r="B18" s="20"/>
      <c r="C18" s="20"/>
      <c r="D18" s="19" t="s">
        <v>18</v>
      </c>
      <c r="E18" s="8">
        <f>SUM(E14:E17)</f>
        <v>0</v>
      </c>
      <c r="F18" s="8">
        <f>SUM(F14:F17)</f>
        <v>0</v>
      </c>
      <c r="G18" s="8">
        <f>SUM(G14:G17)</f>
        <v>0</v>
      </c>
      <c r="H18" s="8">
        <f t="shared" ref="H18:I18" si="6">SUM(H14:H17)</f>
        <v>0</v>
      </c>
      <c r="I18" s="8">
        <f t="shared" si="6"/>
        <v>0</v>
      </c>
      <c r="J18" s="13">
        <f>SUM(J14:J17)</f>
        <v>0</v>
      </c>
    </row>
    <row r="19" spans="1:11" x14ac:dyDescent="0.25">
      <c r="A19" s="15"/>
      <c r="B19" s="15"/>
      <c r="C19" s="15"/>
      <c r="D19" s="15"/>
      <c r="E19" s="16"/>
      <c r="F19" s="16"/>
      <c r="G19" s="16"/>
      <c r="H19" s="16"/>
      <c r="I19" s="16"/>
      <c r="J19" s="16"/>
    </row>
    <row r="20" spans="1:11" x14ac:dyDescent="0.25">
      <c r="A20" s="6" t="s">
        <v>19</v>
      </c>
      <c r="B20" s="7"/>
      <c r="C20" s="7"/>
      <c r="D20" s="7"/>
      <c r="E20" s="7"/>
      <c r="F20" s="7"/>
      <c r="G20" s="7"/>
      <c r="H20" s="7"/>
      <c r="I20" s="7"/>
      <c r="J20" s="7"/>
    </row>
    <row r="21" spans="1:11" x14ac:dyDescent="0.25">
      <c r="A21" t="s">
        <v>20</v>
      </c>
      <c r="B21" s="10"/>
      <c r="C21" t="s">
        <v>21</v>
      </c>
      <c r="D21" s="11"/>
      <c r="E21" s="3">
        <f t="shared" ref="E21:F24" si="7">$B21*$D21</f>
        <v>0</v>
      </c>
      <c r="F21" s="3">
        <f t="shared" si="7"/>
        <v>0</v>
      </c>
      <c r="G21" s="3">
        <f t="shared" ref="G21:I24" si="8">$B21*$D21</f>
        <v>0</v>
      </c>
      <c r="H21" s="3">
        <f t="shared" si="8"/>
        <v>0</v>
      </c>
      <c r="I21" s="3">
        <f>$B21*$D21</f>
        <v>0</v>
      </c>
      <c r="J21" s="14">
        <f>SUM(E21:I21)</f>
        <v>0</v>
      </c>
      <c r="K21" s="21" t="s">
        <v>22</v>
      </c>
    </row>
    <row r="22" spans="1:11" x14ac:dyDescent="0.25">
      <c r="A22" t="s">
        <v>23</v>
      </c>
      <c r="B22" s="10"/>
      <c r="C22" t="s">
        <v>24</v>
      </c>
      <c r="D22" s="11">
        <v>215</v>
      </c>
      <c r="E22" s="3">
        <f t="shared" si="7"/>
        <v>0</v>
      </c>
      <c r="F22" s="3">
        <f t="shared" si="7"/>
        <v>0</v>
      </c>
      <c r="G22" s="3">
        <f t="shared" si="8"/>
        <v>0</v>
      </c>
      <c r="H22" s="3">
        <f t="shared" si="8"/>
        <v>0</v>
      </c>
      <c r="I22" s="3">
        <f t="shared" si="8"/>
        <v>0</v>
      </c>
      <c r="J22" s="14">
        <f>SUM(E22:I22)</f>
        <v>0</v>
      </c>
    </row>
    <row r="23" spans="1:11" x14ac:dyDescent="0.25">
      <c r="A23" t="s">
        <v>25</v>
      </c>
      <c r="B23" s="10"/>
      <c r="C23" t="s">
        <v>26</v>
      </c>
      <c r="D23" s="11">
        <v>92</v>
      </c>
      <c r="E23" s="3">
        <f t="shared" si="7"/>
        <v>0</v>
      </c>
      <c r="F23" s="3">
        <f t="shared" si="7"/>
        <v>0</v>
      </c>
      <c r="G23" s="3">
        <f t="shared" si="8"/>
        <v>0</v>
      </c>
      <c r="H23" s="3">
        <f t="shared" si="8"/>
        <v>0</v>
      </c>
      <c r="I23" s="3">
        <f t="shared" si="8"/>
        <v>0</v>
      </c>
      <c r="J23" s="14">
        <f>SUM(E23:I23)</f>
        <v>0</v>
      </c>
    </row>
    <row r="24" spans="1:11" x14ac:dyDescent="0.25">
      <c r="A24" t="s">
        <v>27</v>
      </c>
      <c r="B24" s="10"/>
      <c r="C24" t="s">
        <v>28</v>
      </c>
      <c r="D24" s="11">
        <v>0.7</v>
      </c>
      <c r="E24" s="3">
        <f t="shared" si="7"/>
        <v>0</v>
      </c>
      <c r="F24" s="3">
        <f t="shared" si="7"/>
        <v>0</v>
      </c>
      <c r="G24" s="3">
        <f t="shared" si="8"/>
        <v>0</v>
      </c>
      <c r="H24" s="3">
        <f t="shared" si="8"/>
        <v>0</v>
      </c>
      <c r="I24" s="3">
        <f>$B24*$D24</f>
        <v>0</v>
      </c>
      <c r="J24" s="14">
        <f>SUM(E24:I24)</f>
        <v>0</v>
      </c>
    </row>
    <row r="25" spans="1:11" x14ac:dyDescent="0.25">
      <c r="A25" s="20"/>
      <c r="B25" s="20"/>
      <c r="C25" s="20"/>
      <c r="D25" s="19" t="s">
        <v>29</v>
      </c>
      <c r="E25" s="8">
        <f t="shared" ref="E25:I25" si="9">SUM(E21:E24)</f>
        <v>0</v>
      </c>
      <c r="F25" s="8">
        <f t="shared" si="9"/>
        <v>0</v>
      </c>
      <c r="G25" s="8">
        <f t="shared" si="9"/>
        <v>0</v>
      </c>
      <c r="H25" s="8">
        <f t="shared" si="9"/>
        <v>0</v>
      </c>
      <c r="I25" s="8">
        <f t="shared" si="9"/>
        <v>0</v>
      </c>
      <c r="J25" s="13">
        <f>SUM(J21:J24)</f>
        <v>0</v>
      </c>
    </row>
    <row r="26" spans="1:11" x14ac:dyDescent="0.25">
      <c r="A26" s="15"/>
      <c r="B26" s="15"/>
      <c r="C26" s="15"/>
      <c r="D26" s="15"/>
      <c r="E26" s="16"/>
      <c r="F26" s="16"/>
      <c r="G26" s="16"/>
      <c r="H26" s="16"/>
      <c r="I26" s="16"/>
      <c r="J26" s="16"/>
    </row>
    <row r="27" spans="1:11" x14ac:dyDescent="0.25">
      <c r="A27" s="6" t="s">
        <v>30</v>
      </c>
      <c r="B27" s="7"/>
      <c r="C27" s="7"/>
      <c r="D27" s="7"/>
      <c r="E27" s="7"/>
      <c r="F27" s="7"/>
      <c r="G27" s="7"/>
      <c r="H27" s="7"/>
      <c r="I27" s="7"/>
      <c r="J27" s="7"/>
    </row>
    <row r="28" spans="1:11" x14ac:dyDescent="0.25">
      <c r="B28" s="10"/>
      <c r="C28" t="s">
        <v>21</v>
      </c>
      <c r="D28" s="11"/>
      <c r="E28" s="3">
        <f t="shared" ref="E28:F30" si="10">$B28*$D28</f>
        <v>0</v>
      </c>
      <c r="F28" s="3">
        <f t="shared" si="10"/>
        <v>0</v>
      </c>
      <c r="G28" s="3">
        <f t="shared" ref="G28:I31" si="11">$B28*$D28</f>
        <v>0</v>
      </c>
      <c r="H28" s="3">
        <f t="shared" si="11"/>
        <v>0</v>
      </c>
      <c r="I28" s="3">
        <f>$B28*$D28</f>
        <v>0</v>
      </c>
      <c r="J28" s="14">
        <f>SUM(E28:I28)</f>
        <v>0</v>
      </c>
    </row>
    <row r="29" spans="1:11" x14ac:dyDescent="0.25">
      <c r="B29" s="10"/>
      <c r="D29" s="11"/>
      <c r="E29" s="3">
        <f t="shared" si="10"/>
        <v>0</v>
      </c>
      <c r="F29" s="3">
        <f t="shared" si="10"/>
        <v>0</v>
      </c>
      <c r="G29" s="3">
        <f>$B29*$D29</f>
        <v>0</v>
      </c>
      <c r="H29" s="3">
        <f t="shared" si="11"/>
        <v>0</v>
      </c>
      <c r="I29" s="3">
        <f t="shared" si="11"/>
        <v>0</v>
      </c>
      <c r="J29" s="14">
        <f>SUM(E29:I29)</f>
        <v>0</v>
      </c>
    </row>
    <row r="30" spans="1:11" x14ac:dyDescent="0.25">
      <c r="B30" s="10"/>
      <c r="D30" s="11"/>
      <c r="E30" s="3">
        <f t="shared" si="10"/>
        <v>0</v>
      </c>
      <c r="F30" s="3">
        <f t="shared" si="10"/>
        <v>0</v>
      </c>
      <c r="G30" s="3">
        <f>$B30*$D30</f>
        <v>0</v>
      </c>
      <c r="H30" s="3">
        <f t="shared" si="11"/>
        <v>0</v>
      </c>
      <c r="I30" s="3">
        <f t="shared" si="11"/>
        <v>0</v>
      </c>
      <c r="J30" s="14">
        <f>SUM(E30:I30)</f>
        <v>0</v>
      </c>
    </row>
    <row r="31" spans="1:11" x14ac:dyDescent="0.25">
      <c r="B31" s="10"/>
      <c r="D31" s="11"/>
      <c r="E31" s="3">
        <f t="shared" ref="E31:F31" si="12">$B31*$D31</f>
        <v>0</v>
      </c>
      <c r="F31" s="3">
        <f t="shared" si="12"/>
        <v>0</v>
      </c>
      <c r="G31" s="3">
        <f t="shared" si="11"/>
        <v>0</v>
      </c>
      <c r="H31" s="3">
        <f t="shared" si="11"/>
        <v>0</v>
      </c>
      <c r="I31" s="3">
        <f t="shared" si="11"/>
        <v>0</v>
      </c>
      <c r="J31" s="14">
        <f>SUM(E31:I31)</f>
        <v>0</v>
      </c>
    </row>
    <row r="32" spans="1:11" x14ac:dyDescent="0.25">
      <c r="A32" s="20"/>
      <c r="B32" s="20"/>
      <c r="C32" s="20"/>
      <c r="D32" s="19" t="s">
        <v>31</v>
      </c>
      <c r="E32" s="8">
        <f t="shared" ref="E32:I32" si="13">SUM(E28:E31)</f>
        <v>0</v>
      </c>
      <c r="F32" s="8">
        <f t="shared" si="13"/>
        <v>0</v>
      </c>
      <c r="G32" s="8">
        <f t="shared" si="13"/>
        <v>0</v>
      </c>
      <c r="H32" s="8">
        <f t="shared" si="13"/>
        <v>0</v>
      </c>
      <c r="I32" s="8">
        <f t="shared" si="13"/>
        <v>0</v>
      </c>
      <c r="J32" s="13">
        <f>SUM(J28:J31)</f>
        <v>0</v>
      </c>
    </row>
    <row r="34" spans="1:10" x14ac:dyDescent="0.25">
      <c r="A34" s="6" t="s">
        <v>32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x14ac:dyDescent="0.25">
      <c r="B35" s="10"/>
      <c r="D35" s="11"/>
      <c r="E35" s="3">
        <f t="shared" ref="E35:I38" si="14">$B35*$D35</f>
        <v>0</v>
      </c>
      <c r="F35" s="3">
        <f t="shared" si="14"/>
        <v>0</v>
      </c>
      <c r="G35" s="3">
        <f t="shared" si="14"/>
        <v>0</v>
      </c>
      <c r="H35" s="3">
        <f t="shared" si="14"/>
        <v>0</v>
      </c>
      <c r="I35" s="3">
        <f>$B35*$D35</f>
        <v>0</v>
      </c>
      <c r="J35" s="14">
        <f>SUM(E35:I35)</f>
        <v>0</v>
      </c>
    </row>
    <row r="36" spans="1:10" x14ac:dyDescent="0.25">
      <c r="B36" s="10"/>
      <c r="D36" s="11"/>
      <c r="E36" s="3">
        <f t="shared" si="14"/>
        <v>0</v>
      </c>
      <c r="F36" s="3">
        <f t="shared" si="14"/>
        <v>0</v>
      </c>
      <c r="G36" s="3">
        <f>$B36*$D36</f>
        <v>0</v>
      </c>
      <c r="H36" s="3">
        <f t="shared" si="14"/>
        <v>0</v>
      </c>
      <c r="I36" s="3">
        <f t="shared" si="14"/>
        <v>0</v>
      </c>
      <c r="J36" s="14">
        <f>SUM(E36:I36)</f>
        <v>0</v>
      </c>
    </row>
    <row r="37" spans="1:10" x14ac:dyDescent="0.25">
      <c r="B37" s="10"/>
      <c r="D37" s="11"/>
      <c r="E37" s="3">
        <f t="shared" si="14"/>
        <v>0</v>
      </c>
      <c r="F37" s="3">
        <f t="shared" si="14"/>
        <v>0</v>
      </c>
      <c r="G37" s="3">
        <f>$B37*$D37</f>
        <v>0</v>
      </c>
      <c r="H37" s="3">
        <f t="shared" si="14"/>
        <v>0</v>
      </c>
      <c r="I37" s="3">
        <f t="shared" si="14"/>
        <v>0</v>
      </c>
      <c r="J37" s="14">
        <f>SUM(E37:I37)</f>
        <v>0</v>
      </c>
    </row>
    <row r="38" spans="1:10" x14ac:dyDescent="0.25">
      <c r="B38" s="10"/>
      <c r="D38" s="11"/>
      <c r="E38" s="3">
        <f t="shared" si="14"/>
        <v>0</v>
      </c>
      <c r="F38" s="3">
        <f t="shared" si="14"/>
        <v>0</v>
      </c>
      <c r="G38" s="3">
        <f t="shared" si="14"/>
        <v>0</v>
      </c>
      <c r="H38" s="3">
        <f t="shared" si="14"/>
        <v>0</v>
      </c>
      <c r="I38" s="3">
        <f t="shared" si="14"/>
        <v>0</v>
      </c>
      <c r="J38" s="14">
        <f>SUM(E38:I38)</f>
        <v>0</v>
      </c>
    </row>
    <row r="39" spans="1:10" x14ac:dyDescent="0.25">
      <c r="A39" s="20"/>
      <c r="B39" s="20"/>
      <c r="C39" s="20"/>
      <c r="D39" s="19" t="s">
        <v>33</v>
      </c>
      <c r="E39" s="8">
        <f t="shared" ref="E39:I39" si="15">SUM(E35:E38)</f>
        <v>0</v>
      </c>
      <c r="F39" s="8">
        <f t="shared" si="15"/>
        <v>0</v>
      </c>
      <c r="G39" s="8">
        <f t="shared" si="15"/>
        <v>0</v>
      </c>
      <c r="H39" s="8">
        <f t="shared" si="15"/>
        <v>0</v>
      </c>
      <c r="I39" s="8">
        <f t="shared" si="15"/>
        <v>0</v>
      </c>
      <c r="J39" s="13">
        <f>SUM(J35:J38)</f>
        <v>0</v>
      </c>
    </row>
    <row r="40" spans="1:10" x14ac:dyDescent="0.25">
      <c r="A40" s="15"/>
      <c r="B40" s="15"/>
      <c r="C40" s="15"/>
      <c r="D40" s="15"/>
      <c r="E40" s="16"/>
      <c r="F40" s="16"/>
      <c r="G40" s="16"/>
      <c r="H40" s="16"/>
      <c r="I40" s="16"/>
      <c r="J40" s="16"/>
    </row>
    <row r="41" spans="1:10" x14ac:dyDescent="0.25">
      <c r="A41" s="6" t="s">
        <v>34</v>
      </c>
      <c r="B41" s="7"/>
      <c r="C41" s="7"/>
      <c r="D41" s="7"/>
      <c r="E41" s="7"/>
      <c r="F41" s="7"/>
      <c r="G41" s="7"/>
      <c r="H41" s="7"/>
      <c r="I41" s="7"/>
      <c r="J41" s="7"/>
    </row>
    <row r="42" spans="1:10" x14ac:dyDescent="0.25">
      <c r="A42" t="s">
        <v>35</v>
      </c>
      <c r="B42" s="10"/>
      <c r="D42" s="11"/>
      <c r="E42" s="3">
        <f t="shared" ref="E42:I45" si="16">$B42*$D42</f>
        <v>0</v>
      </c>
      <c r="F42" s="3">
        <f t="shared" si="16"/>
        <v>0</v>
      </c>
      <c r="G42" s="3">
        <f t="shared" si="16"/>
        <v>0</v>
      </c>
      <c r="H42" s="3">
        <f t="shared" si="16"/>
        <v>0</v>
      </c>
      <c r="I42" s="3">
        <f>$B42*$D42</f>
        <v>0</v>
      </c>
      <c r="J42" s="14">
        <f>SUM(E42:I42)</f>
        <v>0</v>
      </c>
    </row>
    <row r="43" spans="1:10" x14ac:dyDescent="0.25">
      <c r="A43" t="s">
        <v>36</v>
      </c>
      <c r="B43" s="10"/>
      <c r="D43" s="11"/>
      <c r="E43" s="3">
        <f t="shared" si="16"/>
        <v>0</v>
      </c>
      <c r="F43" s="3">
        <f t="shared" si="16"/>
        <v>0</v>
      </c>
      <c r="G43" s="3">
        <f>$B43*$D43</f>
        <v>0</v>
      </c>
      <c r="H43" s="3">
        <f t="shared" si="16"/>
        <v>0</v>
      </c>
      <c r="I43" s="3">
        <f t="shared" si="16"/>
        <v>0</v>
      </c>
      <c r="J43" s="14">
        <f>SUM(E43:I43)</f>
        <v>0</v>
      </c>
    </row>
    <row r="44" spans="1:10" x14ac:dyDescent="0.25">
      <c r="B44" s="10"/>
      <c r="D44" s="11"/>
      <c r="E44" s="3">
        <f t="shared" si="16"/>
        <v>0</v>
      </c>
      <c r="F44" s="3">
        <f t="shared" si="16"/>
        <v>0</v>
      </c>
      <c r="G44" s="3">
        <f>$B44*$D44</f>
        <v>0</v>
      </c>
      <c r="H44" s="3">
        <f t="shared" si="16"/>
        <v>0</v>
      </c>
      <c r="I44" s="3">
        <f t="shared" si="16"/>
        <v>0</v>
      </c>
      <c r="J44" s="14">
        <f>SUM(E44:I44)</f>
        <v>0</v>
      </c>
    </row>
    <row r="45" spans="1:10" x14ac:dyDescent="0.25">
      <c r="B45" s="10"/>
      <c r="D45" s="11"/>
      <c r="E45" s="3">
        <f t="shared" si="16"/>
        <v>0</v>
      </c>
      <c r="F45" s="3">
        <f t="shared" si="16"/>
        <v>0</v>
      </c>
      <c r="G45" s="3">
        <f t="shared" si="16"/>
        <v>0</v>
      </c>
      <c r="H45" s="3">
        <f t="shared" si="16"/>
        <v>0</v>
      </c>
      <c r="I45" s="3">
        <f t="shared" si="16"/>
        <v>0</v>
      </c>
      <c r="J45" s="14">
        <f>SUM(E45:I45)</f>
        <v>0</v>
      </c>
    </row>
    <row r="46" spans="1:10" x14ac:dyDescent="0.25">
      <c r="A46" s="20"/>
      <c r="B46" s="20"/>
      <c r="C46" s="20"/>
      <c r="D46" s="19" t="s">
        <v>37</v>
      </c>
      <c r="E46" s="8">
        <f t="shared" ref="E46:H46" si="17">SUM(E42:E45)</f>
        <v>0</v>
      </c>
      <c r="F46" s="8">
        <f t="shared" si="17"/>
        <v>0</v>
      </c>
      <c r="G46" s="8">
        <f>SUM(G42:G45)</f>
        <v>0</v>
      </c>
      <c r="H46" s="8">
        <f t="shared" si="17"/>
        <v>0</v>
      </c>
      <c r="I46" s="8">
        <f>SUM(I42:I45)</f>
        <v>0</v>
      </c>
      <c r="J46" s="13">
        <f>SUM(J42:J45)</f>
        <v>0</v>
      </c>
    </row>
    <row r="47" spans="1:10" x14ac:dyDescent="0.25">
      <c r="A47" s="15"/>
      <c r="B47" s="15"/>
      <c r="C47" s="15"/>
      <c r="D47" s="15"/>
      <c r="E47" s="16"/>
      <c r="F47" s="16"/>
      <c r="G47" s="16"/>
      <c r="H47" s="16"/>
      <c r="I47" s="16"/>
      <c r="J47" s="16"/>
    </row>
    <row r="48" spans="1:10" x14ac:dyDescent="0.25">
      <c r="A48" s="6" t="s">
        <v>38</v>
      </c>
      <c r="B48" s="7"/>
      <c r="C48" s="7"/>
      <c r="D48" s="7"/>
      <c r="E48" s="7"/>
      <c r="F48" s="7"/>
      <c r="G48" s="7"/>
      <c r="H48" s="7"/>
      <c r="I48" s="7"/>
      <c r="J48" s="7"/>
    </row>
    <row r="49" spans="1:10" x14ac:dyDescent="0.25">
      <c r="A49" t="s">
        <v>39</v>
      </c>
      <c r="B49" s="10"/>
      <c r="D49" s="11"/>
      <c r="E49" s="3">
        <f t="shared" ref="E49:I52" si="18">$B49*$D49</f>
        <v>0</v>
      </c>
      <c r="F49" s="3">
        <f t="shared" si="18"/>
        <v>0</v>
      </c>
      <c r="G49" s="3">
        <f t="shared" si="18"/>
        <v>0</v>
      </c>
      <c r="H49" s="3">
        <f t="shared" si="18"/>
        <v>0</v>
      </c>
      <c r="I49" s="3">
        <f>$B49*$D49</f>
        <v>0</v>
      </c>
      <c r="J49" s="14">
        <f>SUM(E49:I49)</f>
        <v>0</v>
      </c>
    </row>
    <row r="50" spans="1:10" x14ac:dyDescent="0.25">
      <c r="A50" t="s">
        <v>40</v>
      </c>
      <c r="B50" s="10"/>
      <c r="D50" s="11"/>
      <c r="E50" s="3">
        <f t="shared" si="18"/>
        <v>0</v>
      </c>
      <c r="F50" s="3">
        <f t="shared" si="18"/>
        <v>0</v>
      </c>
      <c r="G50" s="3">
        <f>$B50*$D50</f>
        <v>0</v>
      </c>
      <c r="H50" s="3">
        <f t="shared" si="18"/>
        <v>0</v>
      </c>
      <c r="I50" s="3">
        <f t="shared" si="18"/>
        <v>0</v>
      </c>
      <c r="J50" s="14">
        <f>SUM(E50:I50)</f>
        <v>0</v>
      </c>
    </row>
    <row r="51" spans="1:10" x14ac:dyDescent="0.25">
      <c r="B51" s="10"/>
      <c r="D51" s="11"/>
      <c r="E51" s="3">
        <f t="shared" si="18"/>
        <v>0</v>
      </c>
      <c r="F51" s="3">
        <f t="shared" si="18"/>
        <v>0</v>
      </c>
      <c r="G51" s="3">
        <f>$B51*$D51</f>
        <v>0</v>
      </c>
      <c r="H51" s="3">
        <f t="shared" si="18"/>
        <v>0</v>
      </c>
      <c r="I51" s="3">
        <f t="shared" si="18"/>
        <v>0</v>
      </c>
      <c r="J51" s="14">
        <f>SUM(E51:I51)</f>
        <v>0</v>
      </c>
    </row>
    <row r="52" spans="1:10" x14ac:dyDescent="0.25">
      <c r="B52" s="10"/>
      <c r="D52" s="11"/>
      <c r="E52" s="3">
        <f t="shared" si="18"/>
        <v>0</v>
      </c>
      <c r="F52" s="3">
        <f t="shared" si="18"/>
        <v>0</v>
      </c>
      <c r="G52" s="3">
        <f t="shared" si="18"/>
        <v>0</v>
      </c>
      <c r="H52" s="3">
        <f t="shared" si="18"/>
        <v>0</v>
      </c>
      <c r="I52" s="3">
        <f t="shared" si="18"/>
        <v>0</v>
      </c>
      <c r="J52" s="14">
        <f>SUM(E52:I52)</f>
        <v>0</v>
      </c>
    </row>
    <row r="53" spans="1:10" x14ac:dyDescent="0.25">
      <c r="A53" s="20"/>
      <c r="B53" s="20"/>
      <c r="C53" s="20"/>
      <c r="D53" s="19" t="s">
        <v>41</v>
      </c>
      <c r="E53" s="8">
        <f t="shared" ref="E53:F53" si="19">SUM(E49:E52)</f>
        <v>0</v>
      </c>
      <c r="F53" s="8">
        <f t="shared" si="19"/>
        <v>0</v>
      </c>
      <c r="G53" s="8">
        <f>SUM(G49:G52)</f>
        <v>0</v>
      </c>
      <c r="H53" s="8">
        <f t="shared" ref="H53" si="20">SUM(H49:H52)</f>
        <v>0</v>
      </c>
      <c r="I53" s="8">
        <f>SUM(I49:I52)</f>
        <v>0</v>
      </c>
      <c r="J53" s="13">
        <f>SUM(J49:J52)</f>
        <v>0</v>
      </c>
    </row>
    <row r="54" spans="1:10" x14ac:dyDescent="0.25">
      <c r="A54" s="15"/>
      <c r="B54" s="15"/>
      <c r="C54" s="15"/>
      <c r="D54" s="15"/>
      <c r="E54" s="16"/>
      <c r="F54" s="16"/>
      <c r="G54" s="16"/>
      <c r="H54" s="16"/>
      <c r="I54" s="16"/>
      <c r="J54" s="16"/>
    </row>
    <row r="55" spans="1:10" x14ac:dyDescent="0.25">
      <c r="A55" s="5"/>
      <c r="B55" s="5"/>
      <c r="C55" s="5"/>
      <c r="D55" s="5"/>
      <c r="E55" s="5"/>
      <c r="F55" s="5"/>
      <c r="G55" s="5"/>
      <c r="H55" s="5"/>
      <c r="I55" s="18" t="s">
        <v>9</v>
      </c>
      <c r="J55" s="9">
        <f>J11+J18+J25+J32+J39+J46+J53</f>
        <v>0</v>
      </c>
    </row>
  </sheetData>
  <pageMargins left="0.7" right="0.7" top="0.75" bottom="0.75" header="0.3" footer="0.3"/>
  <pageSetup paperSize="13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CF2F1EAAA6E214A8777A2D345F9EEF2" ma:contentTypeVersion="8" ma:contentTypeDescription="Create a new document." ma:contentTypeScope="" ma:versionID="10953afbe1b1e0b19c15bbd21da85b8a">
  <xsd:schema xmlns:xsd="http://www.w3.org/2001/XMLSchema" xmlns:xs="http://www.w3.org/2001/XMLSchema" xmlns:p="http://schemas.microsoft.com/office/2006/metadata/properties" xmlns:ns2="079f0f78-70fc-4f2f-a815-219150b2ce04" targetNamespace="http://schemas.microsoft.com/office/2006/metadata/properties" ma:root="true" ma:fieldsID="d9b91d103f3cf7fba328e190a6f2d88d" ns2:_="">
    <xsd:import namespace="079f0f78-70fc-4f2f-a815-219150b2ce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9f0f78-70fc-4f2f-a815-219150b2ce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FCBA20-A9F0-4CC0-B634-4C3FF3B216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76A454-9124-4C7D-B8BA-C8767BB69D82}">
  <ds:schemaRefs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079f0f78-70fc-4f2f-a815-219150b2ce04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5DA0180-3561-4C35-86D0-BC1C65D536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9f0f78-70fc-4f2f-a815-219150b2ce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Katie Maxted</dc:creator>
  <cp:keywords/>
  <dc:description/>
  <cp:lastModifiedBy>Andy Birkey</cp:lastModifiedBy>
  <cp:revision/>
  <dcterms:created xsi:type="dcterms:W3CDTF">2025-04-10T15:29:14Z</dcterms:created>
  <dcterms:modified xsi:type="dcterms:W3CDTF">2025-06-03T14:42:00Z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0x0101002CF2F1EAAA6E214A8777A2D345F9EEF2</vt:lpwstr>
  </property>
</Properties>
</file>